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10"/>
  </bookViews>
  <sheets>
    <sheet name="совр теории и методы психологии" sheetId="5" r:id="rId1"/>
  </sheets>
  <definedNames>
    <definedName name="БД_ЭКС_19.09.26" localSheetId="0">'совр теории и методы психологии'!$A$7:$L$44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6" i="5"/>
  <c r="A37" s="1"/>
  <c r="A38" s="1"/>
  <c r="A8" l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connections.xml><?xml version="1.0" encoding="utf-8"?>
<connections xmlns="http://schemas.openxmlformats.org/spreadsheetml/2006/main">
  <connection id="1" name="БД ЭКС 19.09.26116111" type="6" refreshedVersion="4" background="1" saveData="1">
    <textPr codePage="65001" sourceFile="C:\Users\user\YandexDisk\БД ЭКС 19.09.26.csv" decimal="," thousands=" " semicolon="1">
      <textFields count="3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<sst xmlns="http://schemas.openxmlformats.org/spreadsheetml/2006/main" count="156" uniqueCount="75">
  <si>
    <t>yes</t>
  </si>
  <si>
    <t>Женский</t>
  </si>
  <si>
    <t>Пенсионер</t>
  </si>
  <si>
    <t>MironovaAnna50@yandex.ru</t>
  </si>
  <si>
    <t>Хабибуллина Наталия Николаевна</t>
  </si>
  <si>
    <t>АА 0902464</t>
  </si>
  <si>
    <t>guln@bk.ru</t>
  </si>
  <si>
    <t>Предпенсионер</t>
  </si>
  <si>
    <t>marinamalusko1@gmail.com</t>
  </si>
  <si>
    <t>safonroza@yandex.ru</t>
  </si>
  <si>
    <t>nellisafina@yan.ru</t>
  </si>
  <si>
    <t>valentinaprival1960@icloud.com</t>
  </si>
  <si>
    <t>АА260351</t>
  </si>
  <si>
    <t>rybushkina_galina@mail.ru</t>
  </si>
  <si>
    <t>rna23.v.n.g.a@gmail.com</t>
  </si>
  <si>
    <t>rachkovatatiana@icloud.com</t>
  </si>
  <si>
    <t>buzikovarimma@yandex.ru</t>
  </si>
  <si>
    <t>Elizarkotov07@rambler.ru</t>
  </si>
  <si>
    <t>Без номера</t>
  </si>
  <si>
    <t>nbmt9@gmail.com</t>
  </si>
  <si>
    <t>nnazinazi@yandex.ru</t>
  </si>
  <si>
    <t>16/23</t>
  </si>
  <si>
    <t>tat-letter@mail.ru</t>
  </si>
  <si>
    <t>031-596-728-62</t>
  </si>
  <si>
    <t>mishina1@mail.ru</t>
  </si>
  <si>
    <t>n.m.m2021@mail.ru</t>
  </si>
  <si>
    <t>tl8028102@gmail.com</t>
  </si>
  <si>
    <t>АА0894272</t>
  </si>
  <si>
    <t>fotinya777@gmail.com</t>
  </si>
  <si>
    <t>ninakondakova1957@gmail.com</t>
  </si>
  <si>
    <t>kireevAgulfia@mail.ru</t>
  </si>
  <si>
    <t>guzeelkar@gmail.com</t>
  </si>
  <si>
    <t>esi02@mail.ru</t>
  </si>
  <si>
    <t>gil-gv.natalia@mail.ru</t>
  </si>
  <si>
    <t>nina-antonova2501@outlook.com</t>
  </si>
  <si>
    <t>galia.azancheeva@yandex.ru</t>
  </si>
  <si>
    <t>abzdnm@mail.ru</t>
  </si>
  <si>
    <t>abzd@mail.ru</t>
  </si>
  <si>
    <t>СПИСОК</t>
  </si>
  <si>
    <t>СЛУШАТЕЛЕЙ УНИВЕРСИТЕТА ТРЕТЬЕГО ВОЗРАСТА</t>
  </si>
  <si>
    <t>Макарова Татьяна Владимировна</t>
  </si>
  <si>
    <r>
      <rPr>
        <sz val="11"/>
        <color theme="1"/>
        <rFont val="Calibri"/>
        <family val="2"/>
        <charset val="204"/>
        <scheme val="minor"/>
      </rPr>
      <t xml:space="preserve">МЕСТО ПРОВЕДЕНИЯ: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b/>
        <i/>
        <sz val="11"/>
        <color theme="1"/>
        <rFont val="Calibri"/>
        <family val="2"/>
        <charset val="204"/>
        <scheme val="minor"/>
      </rPr>
      <t>Торгово-промышленная палата, ул. Пушкина, д. 18, ауд. 202</t>
    </r>
  </si>
  <si>
    <t>Бабужина Ирина Дмитриевна</t>
  </si>
  <si>
    <t>Бальзамова Надежда Петровна</t>
  </si>
  <si>
    <t>Бескина Юлия Иосифовна</t>
  </si>
  <si>
    <t>Блашкова Асия Нурулловна</t>
  </si>
  <si>
    <t>Близеева Ирина Ивановна</t>
  </si>
  <si>
    <t>Борисова Юлия Александровна</t>
  </si>
  <si>
    <t>Воробьева Людмила Борисовна</t>
  </si>
  <si>
    <t>Горбунова Лариса Ивановна</t>
  </si>
  <si>
    <t xml:space="preserve">Хайретдинова Зульфия Рафаиловна </t>
  </si>
  <si>
    <t>Идрисова Резеда Фаатовна</t>
  </si>
  <si>
    <t>Кайнова Людмила Васильевна</t>
  </si>
  <si>
    <t>Кислякова Наталья Александровна</t>
  </si>
  <si>
    <t>Колокина Тамара Павловна</t>
  </si>
  <si>
    <t>Кулиева Татьяна Прокофьевна</t>
  </si>
  <si>
    <t>Курбанова Оксана Энгельсовна</t>
  </si>
  <si>
    <t xml:space="preserve"> Короткова Лилия Рашитовна</t>
  </si>
  <si>
    <t>Липатова Елена Алексеевна</t>
  </si>
  <si>
    <t>Лукова Фарида Ахкамовна</t>
  </si>
  <si>
    <t>ЛысковаЛюдмила Васильевна</t>
  </si>
  <si>
    <t>Мингазова Елена Гюновна</t>
  </si>
  <si>
    <t>Назмиева Гульсина Раисовна</t>
  </si>
  <si>
    <t>Решетникова Лариса Ивановна</t>
  </si>
  <si>
    <t>Сабирова Флюра Самигулловна</t>
  </si>
  <si>
    <t>Урмаева Зинаида Николаевна</t>
  </si>
  <si>
    <t>Фахрутдинова Наиля Гильмутдиновна</t>
  </si>
  <si>
    <t>Хабибуллина Юлина Хакимовна</t>
  </si>
  <si>
    <t>Хайруллина Нина Александровна</t>
  </si>
  <si>
    <t>Хорзеева Гульнара Ильгизаровна</t>
  </si>
  <si>
    <t>Шамсутдинова Кадрия Мухамедовна</t>
  </si>
  <si>
    <t>Янышева Ольга Николаевна</t>
  </si>
  <si>
    <r>
      <t xml:space="preserve"> ПО ПРОГРАММЕ:                                            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   "Современные теории и методы психологии и психотерапии"</t>
    </r>
  </si>
  <si>
    <r>
      <t xml:space="preserve">ПРЕПОДАВАТЕЛЬ:      </t>
    </r>
    <r>
      <rPr>
        <b/>
        <i/>
        <sz val="11"/>
        <color theme="1"/>
        <rFont val="Calibri"/>
        <family val="2"/>
        <charset val="204"/>
        <scheme val="minor"/>
      </rPr>
      <t>Каримова Савия Рифкатовна</t>
    </r>
  </si>
  <si>
    <t>Первое занятие - 07.10.2026 (среда)  с 14.30 до 16.30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</si>
</sst>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Alignment="1">
      <alignment horizontal="center"/>
    </xf>
    <xf numFmtId="14" fontId="0" fillId="0" borderId="1" xfId="0" applyNumberFormat="1" applyFill="1" applyBorder="1"/>
    <xf numFmtId="0" fontId="0" fillId="0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3" borderId="3" xfId="0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5" fillId="0" borderId="1" xfId="0" applyFont="1" applyBorder="1"/>
    <xf numFmtId="0" fontId="5" fillId="0" borderId="3" xfId="0" applyFont="1" applyBorder="1"/>
    <xf numFmtId="0" fontId="0" fillId="0" borderId="11" xfId="0" applyFill="1" applyBorder="1"/>
    <xf numFmtId="14" fontId="0" fillId="0" borderId="11" xfId="0" applyNumberFormat="1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Fill="1" applyBorder="1"/>
    <xf numFmtId="0" fontId="0" fillId="0" borderId="0" xfId="0" applyFill="1" applyBorder="1"/>
    <xf numFmtId="14" fontId="0" fillId="0" borderId="0" xfId="0" applyNumberFormat="1" applyFill="1" applyBorder="1"/>
    <xf numFmtId="0" fontId="0" fillId="0" borderId="4" xfId="0" applyFill="1" applyBorder="1" applyAlignment="1">
      <alignment horizontal="center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БД ЭКС 19.09.26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2"/>
  <sheetViews>
    <sheetView tabSelected="1" view="pageBreakPreview" topLeftCell="A19" zoomScale="86" zoomScaleSheetLayoutView="86" workbookViewId="0">
      <selection activeCell="S31" sqref="S31"/>
    </sheetView>
  </sheetViews>
  <sheetFormatPr defaultRowHeight="15"/>
  <cols>
    <col min="1" max="1" width="3.7109375" style="3" customWidth="1"/>
    <col min="2" max="2" width="59.7109375" customWidth="1"/>
    <col min="3" max="3" width="25.7109375" hidden="1" customWidth="1"/>
    <col min="4" max="4" width="25.85546875" hidden="1" customWidth="1"/>
    <col min="5" max="5" width="11.5703125" hidden="1" customWidth="1"/>
    <col min="6" max="6" width="12" hidden="1" customWidth="1"/>
    <col min="7" max="7" width="14.28515625" hidden="1" customWidth="1"/>
    <col min="8" max="8" width="0" hidden="1" customWidth="1"/>
    <col min="9" max="9" width="6.28515625" hidden="1" customWidth="1"/>
    <col min="10" max="10" width="18.85546875" hidden="1" customWidth="1"/>
    <col min="11" max="11" width="10.28515625" hidden="1" customWidth="1"/>
    <col min="12" max="12" width="6" hidden="1" customWidth="1"/>
  </cols>
  <sheetData>
    <row r="1" spans="1:12">
      <c r="A1" s="8" t="s">
        <v>38</v>
      </c>
      <c r="B1" s="9"/>
      <c r="C1" s="10"/>
    </row>
    <row r="2" spans="1:12">
      <c r="A2" s="11" t="s">
        <v>39</v>
      </c>
      <c r="B2" s="12"/>
      <c r="C2" s="13"/>
    </row>
    <row r="3" spans="1:12" ht="45.75" customHeight="1">
      <c r="A3" s="14" t="s">
        <v>72</v>
      </c>
      <c r="B3" s="15"/>
      <c r="C3" s="16"/>
    </row>
    <row r="4" spans="1:12" ht="20.25" customHeight="1">
      <c r="A4" s="17" t="s">
        <v>73</v>
      </c>
      <c r="B4" s="17"/>
      <c r="C4" s="17"/>
    </row>
    <row r="5" spans="1:12" ht="36" customHeight="1">
      <c r="A5" s="18" t="s">
        <v>41</v>
      </c>
      <c r="B5" s="19"/>
      <c r="C5" s="19"/>
    </row>
    <row r="6" spans="1:12" ht="22.5" customHeight="1">
      <c r="A6" s="6" t="s">
        <v>74</v>
      </c>
      <c r="B6" s="7"/>
      <c r="C6" s="7"/>
    </row>
    <row r="7" spans="1:12" s="5" customFormat="1">
      <c r="A7" s="1">
        <v>1</v>
      </c>
      <c r="B7" s="20" t="s">
        <v>42</v>
      </c>
      <c r="C7" s="2"/>
      <c r="D7" s="2" t="s">
        <v>37</v>
      </c>
      <c r="E7" s="4">
        <v>18032</v>
      </c>
      <c r="F7" s="5" t="s">
        <v>2</v>
      </c>
      <c r="G7" s="5">
        <v>3424</v>
      </c>
      <c r="K7" s="5" t="s">
        <v>1</v>
      </c>
      <c r="L7" s="5" t="s">
        <v>0</v>
      </c>
    </row>
    <row r="8" spans="1:12" s="5" customFormat="1">
      <c r="A8" s="1">
        <f>A7+1</f>
        <v>2</v>
      </c>
      <c r="B8" s="21" t="s">
        <v>43</v>
      </c>
      <c r="C8" s="2"/>
      <c r="D8" s="2" t="s">
        <v>36</v>
      </c>
      <c r="E8" s="4">
        <v>19725</v>
      </c>
      <c r="F8" s="5" t="s">
        <v>2</v>
      </c>
      <c r="G8" s="5">
        <v>3844</v>
      </c>
      <c r="K8" s="5" t="s">
        <v>1</v>
      </c>
      <c r="L8" s="5" t="s">
        <v>0</v>
      </c>
    </row>
    <row r="9" spans="1:12" s="5" customFormat="1">
      <c r="A9" s="1">
        <f t="shared" ref="A9:A43" si="0">A8+1</f>
        <v>3</v>
      </c>
      <c r="B9" s="21" t="s">
        <v>44</v>
      </c>
      <c r="C9" s="2"/>
      <c r="D9" s="2" t="s">
        <v>35</v>
      </c>
      <c r="E9" s="4">
        <v>20697</v>
      </c>
      <c r="F9" s="5" t="s">
        <v>2</v>
      </c>
      <c r="G9" s="5">
        <v>0</v>
      </c>
      <c r="K9" s="5" t="s">
        <v>1</v>
      </c>
      <c r="L9" s="5" t="s">
        <v>0</v>
      </c>
    </row>
    <row r="10" spans="1:12" s="5" customFormat="1">
      <c r="A10" s="1">
        <f t="shared" si="0"/>
        <v>4</v>
      </c>
      <c r="B10" s="21" t="s">
        <v>45</v>
      </c>
      <c r="C10" s="2"/>
      <c r="D10" s="2" t="s">
        <v>34</v>
      </c>
      <c r="E10" s="4">
        <v>22527</v>
      </c>
      <c r="F10" s="5" t="s">
        <v>2</v>
      </c>
      <c r="G10" s="5">
        <v>835</v>
      </c>
      <c r="K10" s="5" t="s">
        <v>1</v>
      </c>
      <c r="L10" s="5" t="s">
        <v>0</v>
      </c>
    </row>
    <row r="11" spans="1:12" s="5" customFormat="1">
      <c r="A11" s="1">
        <f t="shared" si="0"/>
        <v>5</v>
      </c>
      <c r="B11" s="21" t="s">
        <v>46</v>
      </c>
      <c r="C11" s="2"/>
      <c r="D11" s="2" t="s">
        <v>33</v>
      </c>
      <c r="E11" s="4">
        <v>22025</v>
      </c>
      <c r="F11" s="5" t="s">
        <v>2</v>
      </c>
      <c r="G11" s="5">
        <v>247536</v>
      </c>
      <c r="K11" s="5" t="s">
        <v>1</v>
      </c>
      <c r="L11" s="5" t="s">
        <v>0</v>
      </c>
    </row>
    <row r="12" spans="1:12" s="5" customFormat="1">
      <c r="A12" s="1">
        <f t="shared" si="0"/>
        <v>6</v>
      </c>
      <c r="B12" s="21" t="s">
        <v>47</v>
      </c>
      <c r="C12" s="2"/>
      <c r="D12" s="2" t="s">
        <v>32</v>
      </c>
      <c r="E12" s="4">
        <v>21856</v>
      </c>
      <c r="F12" s="5" t="s">
        <v>2</v>
      </c>
      <c r="G12" s="5">
        <v>163681</v>
      </c>
      <c r="K12" s="5" t="s">
        <v>1</v>
      </c>
      <c r="L12" s="5" t="s">
        <v>0</v>
      </c>
    </row>
    <row r="13" spans="1:12" s="5" customFormat="1">
      <c r="A13" s="1">
        <f t="shared" si="0"/>
        <v>7</v>
      </c>
      <c r="B13" s="21" t="s">
        <v>48</v>
      </c>
      <c r="C13" s="2"/>
      <c r="D13" s="2" t="s">
        <v>31</v>
      </c>
      <c r="E13" s="4">
        <v>20338</v>
      </c>
      <c r="F13" s="5" t="s">
        <v>2</v>
      </c>
      <c r="G13" s="5">
        <v>4199</v>
      </c>
      <c r="K13" s="5" t="s">
        <v>1</v>
      </c>
      <c r="L13" s="5" t="s">
        <v>0</v>
      </c>
    </row>
    <row r="14" spans="1:12" s="5" customFormat="1">
      <c r="A14" s="1">
        <f t="shared" si="0"/>
        <v>8</v>
      </c>
      <c r="B14" s="21" t="s">
        <v>49</v>
      </c>
      <c r="C14" s="2"/>
      <c r="D14" s="2" t="s">
        <v>30</v>
      </c>
      <c r="E14" s="4">
        <v>20363</v>
      </c>
      <c r="F14" s="5" t="s">
        <v>2</v>
      </c>
      <c r="G14" s="5">
        <v>154043</v>
      </c>
      <c r="K14" s="5" t="s">
        <v>1</v>
      </c>
      <c r="L14" s="5" t="s">
        <v>0</v>
      </c>
    </row>
    <row r="15" spans="1:12" s="5" customFormat="1">
      <c r="A15" s="1">
        <f t="shared" si="0"/>
        <v>9</v>
      </c>
      <c r="B15" s="21" t="s">
        <v>50</v>
      </c>
      <c r="C15" s="2"/>
      <c r="D15" s="2" t="s">
        <v>29</v>
      </c>
      <c r="E15" s="4">
        <v>20843</v>
      </c>
      <c r="F15" s="5" t="s">
        <v>2</v>
      </c>
      <c r="G15" s="5">
        <v>157358</v>
      </c>
      <c r="K15" s="5" t="s">
        <v>1</v>
      </c>
      <c r="L15" s="5" t="s">
        <v>0</v>
      </c>
    </row>
    <row r="16" spans="1:12" s="5" customFormat="1">
      <c r="A16" s="1">
        <f t="shared" si="0"/>
        <v>10</v>
      </c>
      <c r="B16" s="21" t="s">
        <v>51</v>
      </c>
      <c r="C16" s="2"/>
      <c r="D16" s="2" t="s">
        <v>28</v>
      </c>
      <c r="E16" s="4">
        <v>23078</v>
      </c>
      <c r="F16" s="5" t="s">
        <v>2</v>
      </c>
      <c r="G16" s="5" t="s">
        <v>27</v>
      </c>
      <c r="K16" s="5" t="s">
        <v>1</v>
      </c>
      <c r="L16" s="5" t="s">
        <v>0</v>
      </c>
    </row>
    <row r="17" spans="1:12" s="5" customFormat="1">
      <c r="A17" s="1">
        <f t="shared" si="0"/>
        <v>11</v>
      </c>
      <c r="B17" s="21" t="s">
        <v>52</v>
      </c>
      <c r="C17" s="2"/>
      <c r="D17" s="2"/>
      <c r="E17" s="2"/>
    </row>
    <row r="18" spans="1:12" s="5" customFormat="1">
      <c r="A18" s="1">
        <f t="shared" si="0"/>
        <v>12</v>
      </c>
      <c r="B18" s="21" t="s">
        <v>53</v>
      </c>
      <c r="C18" s="2"/>
      <c r="D18" s="2" t="s">
        <v>26</v>
      </c>
      <c r="E18" s="4">
        <v>20171</v>
      </c>
      <c r="F18" s="5" t="s">
        <v>2</v>
      </c>
      <c r="G18" s="5">
        <v>0</v>
      </c>
      <c r="K18" s="5" t="s">
        <v>1</v>
      </c>
      <c r="L18" s="5" t="s">
        <v>0</v>
      </c>
    </row>
    <row r="19" spans="1:12" s="5" customFormat="1">
      <c r="A19" s="1">
        <f t="shared" si="0"/>
        <v>13</v>
      </c>
      <c r="B19" s="21" t="s">
        <v>54</v>
      </c>
      <c r="C19" s="2"/>
      <c r="D19" s="2" t="s">
        <v>25</v>
      </c>
      <c r="E19" s="4">
        <v>21176</v>
      </c>
      <c r="F19" s="5" t="s">
        <v>2</v>
      </c>
      <c r="G19" s="5">
        <v>244415</v>
      </c>
      <c r="K19" s="5" t="s">
        <v>1</v>
      </c>
      <c r="L19" s="5" t="s">
        <v>0</v>
      </c>
    </row>
    <row r="20" spans="1:12" s="5" customFormat="1">
      <c r="A20" s="1">
        <f t="shared" si="0"/>
        <v>14</v>
      </c>
      <c r="B20" s="21" t="s">
        <v>55</v>
      </c>
      <c r="C20" s="2"/>
      <c r="D20" s="2" t="s">
        <v>3</v>
      </c>
      <c r="E20" s="4">
        <v>21894</v>
      </c>
      <c r="F20" s="5" t="s">
        <v>2</v>
      </c>
      <c r="G20" s="5">
        <v>137122</v>
      </c>
      <c r="K20" s="5" t="s">
        <v>1</v>
      </c>
      <c r="L20" s="5" t="s">
        <v>0</v>
      </c>
    </row>
    <row r="21" spans="1:12" s="5" customFormat="1">
      <c r="A21" s="1">
        <f t="shared" si="0"/>
        <v>15</v>
      </c>
      <c r="B21" s="21" t="s">
        <v>56</v>
      </c>
      <c r="C21" s="2"/>
      <c r="D21" s="2" t="s">
        <v>24</v>
      </c>
      <c r="E21" s="4">
        <v>22336</v>
      </c>
      <c r="F21" s="5" t="s">
        <v>2</v>
      </c>
      <c r="G21" s="5" t="s">
        <v>23</v>
      </c>
      <c r="K21" s="5" t="s">
        <v>1</v>
      </c>
      <c r="L21" s="5" t="s">
        <v>0</v>
      </c>
    </row>
    <row r="22" spans="1:12" s="5" customFormat="1">
      <c r="A22" s="1">
        <f t="shared" si="0"/>
        <v>16</v>
      </c>
      <c r="B22" s="21" t="s">
        <v>57</v>
      </c>
      <c r="C22" s="2"/>
      <c r="D22" s="2" t="s">
        <v>22</v>
      </c>
      <c r="E22" s="4">
        <v>21913</v>
      </c>
      <c r="F22" s="5" t="s">
        <v>2</v>
      </c>
      <c r="G22" s="5">
        <v>138319</v>
      </c>
      <c r="K22" s="5" t="s">
        <v>1</v>
      </c>
      <c r="L22" s="5" t="s">
        <v>0</v>
      </c>
    </row>
    <row r="23" spans="1:12" s="5" customFormat="1">
      <c r="A23" s="1">
        <f t="shared" si="0"/>
        <v>17</v>
      </c>
      <c r="B23" s="21" t="s">
        <v>58</v>
      </c>
      <c r="C23" s="2"/>
      <c r="D23" s="2" t="s">
        <v>6</v>
      </c>
      <c r="E23" s="4">
        <v>18286</v>
      </c>
      <c r="F23" s="5" t="s">
        <v>2</v>
      </c>
      <c r="G23" s="5" t="s">
        <v>21</v>
      </c>
      <c r="K23" s="5" t="s">
        <v>1</v>
      </c>
      <c r="L23" s="5" t="s">
        <v>0</v>
      </c>
    </row>
    <row r="24" spans="1:12" s="5" customFormat="1">
      <c r="A24" s="1">
        <f t="shared" si="0"/>
        <v>18</v>
      </c>
      <c r="B24" s="21" t="s">
        <v>59</v>
      </c>
      <c r="C24" s="2"/>
      <c r="D24" s="2" t="s">
        <v>20</v>
      </c>
      <c r="E24" s="4">
        <v>23663</v>
      </c>
      <c r="F24" s="5" t="s">
        <v>2</v>
      </c>
      <c r="G24" s="5">
        <v>431251</v>
      </c>
      <c r="K24" s="5" t="s">
        <v>1</v>
      </c>
      <c r="L24" s="5" t="s">
        <v>0</v>
      </c>
    </row>
    <row r="25" spans="1:12" s="5" customFormat="1">
      <c r="A25" s="1">
        <f t="shared" si="0"/>
        <v>19</v>
      </c>
      <c r="B25" s="21" t="s">
        <v>60</v>
      </c>
      <c r="C25" s="2"/>
      <c r="D25" s="2" t="s">
        <v>19</v>
      </c>
      <c r="E25" s="4">
        <v>23274</v>
      </c>
      <c r="F25" s="5" t="s">
        <v>2</v>
      </c>
      <c r="G25" s="5" t="s">
        <v>18</v>
      </c>
      <c r="K25" s="5" t="s">
        <v>1</v>
      </c>
      <c r="L25" s="5" t="s">
        <v>0</v>
      </c>
    </row>
    <row r="26" spans="1:12" s="5" customFormat="1">
      <c r="A26" s="1">
        <f t="shared" si="0"/>
        <v>20</v>
      </c>
      <c r="B26" s="21" t="s">
        <v>40</v>
      </c>
      <c r="C26" s="2"/>
      <c r="D26" s="2" t="s">
        <v>17</v>
      </c>
      <c r="E26" s="4">
        <v>20637</v>
      </c>
      <c r="F26" s="5" t="s">
        <v>2</v>
      </c>
      <c r="G26" s="5">
        <v>155905</v>
      </c>
      <c r="K26" s="5" t="s">
        <v>1</v>
      </c>
      <c r="L26" s="5" t="s">
        <v>0</v>
      </c>
    </row>
    <row r="27" spans="1:12" s="5" customFormat="1">
      <c r="A27" s="1">
        <f t="shared" si="0"/>
        <v>21</v>
      </c>
      <c r="B27" s="21" t="s">
        <v>61</v>
      </c>
      <c r="C27" s="2"/>
      <c r="D27" s="2" t="s">
        <v>16</v>
      </c>
      <c r="E27" s="4">
        <v>16164</v>
      </c>
      <c r="F27" s="5" t="s">
        <v>2</v>
      </c>
      <c r="G27" s="5">
        <v>2832</v>
      </c>
      <c r="K27" s="5" t="s">
        <v>1</v>
      </c>
      <c r="L27" s="5" t="s">
        <v>0</v>
      </c>
    </row>
    <row r="28" spans="1:12" s="5" customFormat="1">
      <c r="A28" s="1">
        <f t="shared" si="0"/>
        <v>22</v>
      </c>
      <c r="B28" s="21" t="s">
        <v>62</v>
      </c>
      <c r="C28" s="2"/>
      <c r="D28" s="2" t="s">
        <v>15</v>
      </c>
      <c r="E28" s="4">
        <v>20121</v>
      </c>
      <c r="F28" s="5" t="s">
        <v>2</v>
      </c>
      <c r="G28" s="5">
        <v>141555</v>
      </c>
      <c r="K28" s="5" t="s">
        <v>1</v>
      </c>
      <c r="L28" s="5" t="s">
        <v>0</v>
      </c>
    </row>
    <row r="29" spans="1:12" s="5" customFormat="1">
      <c r="A29" s="1">
        <f t="shared" si="0"/>
        <v>23</v>
      </c>
      <c r="B29" s="21" t="s">
        <v>63</v>
      </c>
      <c r="C29" s="2"/>
      <c r="D29" s="2" t="s">
        <v>14</v>
      </c>
      <c r="E29" s="4">
        <v>17068</v>
      </c>
      <c r="F29" s="5" t="s">
        <v>2</v>
      </c>
      <c r="G29" s="5">
        <v>148479</v>
      </c>
      <c r="K29" s="5" t="s">
        <v>1</v>
      </c>
      <c r="L29" s="5" t="s">
        <v>0</v>
      </c>
    </row>
    <row r="30" spans="1:12" s="5" customFormat="1">
      <c r="A30" s="1">
        <f t="shared" si="0"/>
        <v>24</v>
      </c>
      <c r="B30" s="21" t="s">
        <v>64</v>
      </c>
      <c r="C30" s="2"/>
      <c r="D30" s="2" t="s">
        <v>13</v>
      </c>
      <c r="E30" s="4">
        <v>23094</v>
      </c>
      <c r="F30" s="5" t="s">
        <v>2</v>
      </c>
      <c r="G30" s="5" t="s">
        <v>12</v>
      </c>
      <c r="K30" s="5" t="s">
        <v>1</v>
      </c>
      <c r="L30" s="5" t="s">
        <v>0</v>
      </c>
    </row>
    <row r="31" spans="1:12" s="5" customFormat="1">
      <c r="A31" s="1">
        <f t="shared" si="0"/>
        <v>25</v>
      </c>
      <c r="B31" s="21" t="s">
        <v>65</v>
      </c>
      <c r="C31" s="2"/>
      <c r="D31" s="2" t="s">
        <v>11</v>
      </c>
      <c r="E31" s="4">
        <v>17105</v>
      </c>
      <c r="F31" s="5" t="s">
        <v>2</v>
      </c>
      <c r="G31" s="5">
        <v>183543</v>
      </c>
      <c r="K31" s="5" t="s">
        <v>1</v>
      </c>
      <c r="L31" s="5" t="s">
        <v>0</v>
      </c>
    </row>
    <row r="32" spans="1:12" s="5" customFormat="1">
      <c r="A32" s="1">
        <f t="shared" si="0"/>
        <v>26</v>
      </c>
      <c r="B32" s="21" t="s">
        <v>66</v>
      </c>
      <c r="C32" s="2"/>
      <c r="D32" s="2" t="s">
        <v>10</v>
      </c>
      <c r="E32" s="4">
        <v>16829</v>
      </c>
      <c r="F32" s="5" t="s">
        <v>2</v>
      </c>
      <c r="G32" s="5">
        <v>197156</v>
      </c>
      <c r="K32" s="5" t="s">
        <v>1</v>
      </c>
      <c r="L32" s="5" t="s">
        <v>0</v>
      </c>
    </row>
    <row r="33" spans="1:12" s="5" customFormat="1">
      <c r="A33" s="1">
        <f t="shared" si="0"/>
        <v>27</v>
      </c>
      <c r="B33" s="21" t="s">
        <v>4</v>
      </c>
      <c r="C33" s="2"/>
      <c r="D33" s="2" t="s">
        <v>9</v>
      </c>
      <c r="E33" s="4">
        <v>22374</v>
      </c>
      <c r="F33" s="5" t="s">
        <v>7</v>
      </c>
      <c r="K33" s="5" t="s">
        <v>1</v>
      </c>
      <c r="L33" s="5" t="s">
        <v>0</v>
      </c>
    </row>
    <row r="34" spans="1:12" s="5" customFormat="1">
      <c r="A34" s="1">
        <f t="shared" si="0"/>
        <v>28</v>
      </c>
      <c r="B34" s="21" t="s">
        <v>67</v>
      </c>
      <c r="C34" s="2"/>
      <c r="D34" s="2" t="s">
        <v>8</v>
      </c>
      <c r="E34" s="4">
        <v>15083</v>
      </c>
      <c r="F34" s="5" t="s">
        <v>7</v>
      </c>
      <c r="K34" s="5" t="s">
        <v>1</v>
      </c>
      <c r="L34" s="5" t="s">
        <v>0</v>
      </c>
    </row>
    <row r="35" spans="1:12" s="5" customFormat="1">
      <c r="A35" s="28">
        <f t="shared" si="0"/>
        <v>29</v>
      </c>
      <c r="B35" s="21" t="s">
        <v>68</v>
      </c>
      <c r="C35" s="29"/>
      <c r="D35" s="22" t="s">
        <v>6</v>
      </c>
      <c r="E35" s="23">
        <v>22713</v>
      </c>
      <c r="F35" s="5" t="s">
        <v>2</v>
      </c>
      <c r="G35" s="5" t="s">
        <v>5</v>
      </c>
      <c r="K35" s="5" t="s">
        <v>1</v>
      </c>
      <c r="L35" s="5" t="s">
        <v>0</v>
      </c>
    </row>
    <row r="36" spans="1:12" s="26" customFormat="1">
      <c r="A36" s="1">
        <f t="shared" si="0"/>
        <v>30</v>
      </c>
      <c r="B36" s="21" t="s">
        <v>69</v>
      </c>
      <c r="E36" s="27"/>
    </row>
    <row r="37" spans="1:12" s="26" customFormat="1">
      <c r="A37" s="1">
        <f t="shared" si="0"/>
        <v>31</v>
      </c>
      <c r="B37" s="21" t="s">
        <v>70</v>
      </c>
      <c r="E37" s="27"/>
    </row>
    <row r="38" spans="1:12" s="26" customFormat="1">
      <c r="A38" s="28">
        <f t="shared" si="0"/>
        <v>32</v>
      </c>
      <c r="B38" s="21" t="s">
        <v>71</v>
      </c>
      <c r="E38" s="27"/>
    </row>
    <row r="39" spans="1:12" s="26" customFormat="1">
      <c r="A39" s="24"/>
      <c r="B39" s="25"/>
      <c r="E39" s="27"/>
    </row>
    <row r="40" spans="1:12" s="26" customFormat="1">
      <c r="A40" s="24"/>
      <c r="B40" s="25"/>
      <c r="E40" s="27"/>
    </row>
    <row r="41" spans="1:12" s="26" customFormat="1">
      <c r="A41" s="24"/>
      <c r="B41" s="25"/>
      <c r="E41" s="27"/>
    </row>
    <row r="42" spans="1:12" s="26" customFormat="1">
      <c r="A42" s="24"/>
      <c r="B42" s="25"/>
      <c r="E42" s="27"/>
    </row>
    <row r="43" spans="1:12" s="26" customFormat="1">
      <c r="A43" s="24"/>
      <c r="B43" s="25"/>
      <c r="E43" s="27"/>
    </row>
    <row r="44" spans="1:12" s="26" customFormat="1">
      <c r="A44" s="24"/>
      <c r="B44" s="25"/>
      <c r="E44" s="27"/>
    </row>
    <row r="45" spans="1:12" s="26" customFormat="1">
      <c r="A45" s="24"/>
      <c r="B45" s="25"/>
    </row>
    <row r="46" spans="1:12" s="26" customFormat="1">
      <c r="A46" s="24"/>
      <c r="B46" s="25"/>
    </row>
    <row r="47" spans="1:12" s="26" customFormat="1">
      <c r="A47" s="24"/>
      <c r="B47" s="25"/>
    </row>
    <row r="48" spans="1:12" s="26" customFormat="1">
      <c r="A48" s="24"/>
      <c r="B48" s="25"/>
    </row>
    <row r="49" spans="1:2" s="26" customFormat="1">
      <c r="A49" s="24"/>
      <c r="B49" s="25"/>
    </row>
    <row r="50" spans="1:2" s="26" customFormat="1">
      <c r="A50" s="24"/>
      <c r="B50" s="25"/>
    </row>
    <row r="51" spans="1:2" s="26" customFormat="1">
      <c r="A51" s="24"/>
      <c r="B51" s="25"/>
    </row>
    <row r="52" spans="1:2" s="26" customFormat="1">
      <c r="A52" s="24"/>
      <c r="B52" s="25"/>
    </row>
    <row r="53" spans="1:2" s="26" customFormat="1">
      <c r="A53" s="24"/>
      <c r="B53" s="25"/>
    </row>
    <row r="54" spans="1:2" s="26" customFormat="1">
      <c r="A54" s="24"/>
      <c r="B54" s="25"/>
    </row>
    <row r="55" spans="1:2" s="26" customFormat="1">
      <c r="A55" s="24"/>
      <c r="B55" s="25"/>
    </row>
    <row r="56" spans="1:2" s="26" customFormat="1">
      <c r="A56" s="24"/>
      <c r="B56" s="25"/>
    </row>
    <row r="57" spans="1:2" s="26" customFormat="1">
      <c r="A57" s="24"/>
      <c r="B57" s="25"/>
    </row>
    <row r="58" spans="1:2" s="26" customFormat="1">
      <c r="A58" s="24"/>
      <c r="B58" s="25"/>
    </row>
    <row r="59" spans="1:2" s="26" customFormat="1">
      <c r="A59" s="24"/>
      <c r="B59" s="25"/>
    </row>
    <row r="60" spans="1:2" s="26" customFormat="1">
      <c r="A60" s="24"/>
      <c r="B60" s="25"/>
    </row>
    <row r="61" spans="1:2" s="26" customFormat="1">
      <c r="A61" s="24"/>
      <c r="B61" s="25"/>
    </row>
    <row r="62" spans="1:2" s="26" customFormat="1">
      <c r="A62" s="24"/>
      <c r="B62" s="25"/>
    </row>
    <row r="63" spans="1:2" s="26" customFormat="1">
      <c r="A63" s="24"/>
      <c r="B63" s="25"/>
    </row>
    <row r="64" spans="1:2" s="26" customFormat="1">
      <c r="A64" s="24"/>
      <c r="B64" s="25"/>
    </row>
    <row r="65" spans="1:1" s="26" customFormat="1">
      <c r="A65" s="24"/>
    </row>
    <row r="66" spans="1:1" s="26" customFormat="1">
      <c r="A66" s="24"/>
    </row>
    <row r="67" spans="1:1" s="26" customFormat="1">
      <c r="A67" s="24"/>
    </row>
    <row r="68" spans="1:1" s="26" customFormat="1">
      <c r="A68" s="24"/>
    </row>
    <row r="69" spans="1:1" s="26" customFormat="1">
      <c r="A69" s="24"/>
    </row>
    <row r="70" spans="1:1" s="26" customFormat="1">
      <c r="A70" s="24"/>
    </row>
    <row r="71" spans="1:1" s="26" customFormat="1">
      <c r="A71" s="24"/>
    </row>
    <row r="72" spans="1:1" s="26" customFormat="1">
      <c r="A72" s="24"/>
    </row>
    <row r="73" spans="1:1" s="26" customFormat="1">
      <c r="A73" s="24"/>
    </row>
    <row r="74" spans="1:1" s="26" customFormat="1">
      <c r="A74" s="24"/>
    </row>
    <row r="75" spans="1:1" s="26" customFormat="1">
      <c r="A75" s="24"/>
    </row>
    <row r="76" spans="1:1" s="26" customFormat="1">
      <c r="A76" s="24"/>
    </row>
    <row r="77" spans="1:1" s="26" customFormat="1">
      <c r="A77" s="24"/>
    </row>
    <row r="78" spans="1:1" s="26" customFormat="1">
      <c r="A78" s="24"/>
    </row>
    <row r="79" spans="1:1" s="26" customFormat="1">
      <c r="A79" s="24"/>
    </row>
    <row r="80" spans="1:1" s="26" customFormat="1">
      <c r="A80" s="24"/>
    </row>
    <row r="81" spans="1:1" s="26" customFormat="1">
      <c r="A81" s="24"/>
    </row>
    <row r="82" spans="1:1" s="26" customFormat="1">
      <c r="A82" s="24"/>
    </row>
    <row r="83" spans="1:1" s="26" customFormat="1">
      <c r="A83" s="24"/>
    </row>
    <row r="84" spans="1:1" s="26" customFormat="1">
      <c r="A84" s="24"/>
    </row>
    <row r="85" spans="1:1" s="26" customFormat="1">
      <c r="A85" s="24"/>
    </row>
    <row r="86" spans="1:1" s="26" customFormat="1">
      <c r="A86" s="24"/>
    </row>
    <row r="87" spans="1:1" s="26" customFormat="1">
      <c r="A87" s="24"/>
    </row>
    <row r="88" spans="1:1" s="26" customFormat="1">
      <c r="A88" s="24"/>
    </row>
    <row r="89" spans="1:1" s="26" customFormat="1">
      <c r="A89" s="24"/>
    </row>
    <row r="90" spans="1:1" s="26" customFormat="1">
      <c r="A90" s="24"/>
    </row>
    <row r="91" spans="1:1" s="26" customFormat="1">
      <c r="A91" s="24"/>
    </row>
    <row r="92" spans="1:1" s="26" customFormat="1">
      <c r="A92" s="24"/>
    </row>
    <row r="93" spans="1:1" s="26" customFormat="1">
      <c r="A93" s="24"/>
    </row>
    <row r="94" spans="1:1" s="26" customFormat="1">
      <c r="A94" s="24"/>
    </row>
    <row r="95" spans="1:1" s="26" customFormat="1">
      <c r="A95" s="24"/>
    </row>
    <row r="96" spans="1:1" s="26" customFormat="1">
      <c r="A96" s="24"/>
    </row>
    <row r="97" spans="1:1" s="26" customFormat="1">
      <c r="A97" s="24"/>
    </row>
    <row r="98" spans="1:1" s="26" customFormat="1">
      <c r="A98" s="24"/>
    </row>
    <row r="99" spans="1:1" s="26" customFormat="1">
      <c r="A99" s="24"/>
    </row>
    <row r="100" spans="1:1" s="26" customFormat="1">
      <c r="A100" s="24"/>
    </row>
    <row r="101" spans="1:1" s="26" customFormat="1">
      <c r="A101" s="24"/>
    </row>
    <row r="102" spans="1:1" s="26" customFormat="1">
      <c r="A102" s="24"/>
    </row>
    <row r="103" spans="1:1" s="26" customFormat="1">
      <c r="A103" s="24"/>
    </row>
    <row r="104" spans="1:1" s="26" customFormat="1">
      <c r="A104" s="24"/>
    </row>
    <row r="105" spans="1:1" s="26" customFormat="1">
      <c r="A105" s="24"/>
    </row>
    <row r="106" spans="1:1" s="26" customFormat="1">
      <c r="A106" s="24"/>
    </row>
    <row r="107" spans="1:1" s="26" customFormat="1">
      <c r="A107" s="24"/>
    </row>
    <row r="108" spans="1:1" s="26" customFormat="1">
      <c r="A108" s="24"/>
    </row>
    <row r="109" spans="1:1" s="26" customFormat="1">
      <c r="A109" s="24"/>
    </row>
    <row r="110" spans="1:1" s="26" customFormat="1">
      <c r="A110" s="24"/>
    </row>
    <row r="111" spans="1:1" s="26" customFormat="1">
      <c r="A111" s="24"/>
    </row>
    <row r="112" spans="1:1" s="26" customFormat="1">
      <c r="A112" s="24"/>
    </row>
    <row r="113" spans="1:1" s="26" customFormat="1">
      <c r="A113" s="24"/>
    </row>
    <row r="114" spans="1:1" s="26" customFormat="1">
      <c r="A114" s="24"/>
    </row>
    <row r="115" spans="1:1" s="26" customFormat="1">
      <c r="A115" s="24"/>
    </row>
    <row r="116" spans="1:1" s="26" customFormat="1">
      <c r="A116" s="24"/>
    </row>
    <row r="117" spans="1:1" s="26" customFormat="1">
      <c r="A117" s="24"/>
    </row>
    <row r="118" spans="1:1" s="26" customFormat="1">
      <c r="A118" s="24"/>
    </row>
    <row r="119" spans="1:1" s="26" customFormat="1">
      <c r="A119" s="24"/>
    </row>
    <row r="120" spans="1:1" s="26" customFormat="1">
      <c r="A120" s="24"/>
    </row>
    <row r="121" spans="1:1" s="26" customFormat="1">
      <c r="A121" s="24"/>
    </row>
    <row r="122" spans="1:1" s="26" customFormat="1">
      <c r="A122" s="24"/>
    </row>
    <row r="123" spans="1:1" s="26" customFormat="1">
      <c r="A123" s="24"/>
    </row>
    <row r="124" spans="1:1" s="26" customFormat="1">
      <c r="A124" s="24"/>
    </row>
    <row r="125" spans="1:1" s="26" customFormat="1">
      <c r="A125" s="24"/>
    </row>
    <row r="126" spans="1:1" s="26" customFormat="1">
      <c r="A126" s="24"/>
    </row>
    <row r="127" spans="1:1" s="26" customFormat="1">
      <c r="A127" s="24"/>
    </row>
    <row r="128" spans="1:1" s="26" customFormat="1">
      <c r="A128" s="24"/>
    </row>
    <row r="129" spans="1:1" s="26" customFormat="1">
      <c r="A129" s="24"/>
    </row>
    <row r="130" spans="1:1" s="26" customFormat="1">
      <c r="A130" s="24"/>
    </row>
    <row r="131" spans="1:1" s="26" customFormat="1">
      <c r="A131" s="24"/>
    </row>
    <row r="132" spans="1:1" s="26" customFormat="1">
      <c r="A132" s="24"/>
    </row>
    <row r="133" spans="1:1" s="26" customFormat="1">
      <c r="A133" s="24"/>
    </row>
    <row r="134" spans="1:1" s="26" customFormat="1">
      <c r="A134" s="24"/>
    </row>
    <row r="135" spans="1:1" s="26" customFormat="1">
      <c r="A135" s="24"/>
    </row>
    <row r="136" spans="1:1" s="26" customFormat="1">
      <c r="A136" s="24"/>
    </row>
    <row r="137" spans="1:1" s="26" customFormat="1">
      <c r="A137" s="24"/>
    </row>
    <row r="138" spans="1:1" s="26" customFormat="1">
      <c r="A138" s="24"/>
    </row>
    <row r="139" spans="1:1" s="26" customFormat="1">
      <c r="A139" s="24"/>
    </row>
    <row r="140" spans="1:1" s="26" customFormat="1">
      <c r="A140" s="24"/>
    </row>
    <row r="141" spans="1:1" s="26" customFormat="1">
      <c r="A141" s="24"/>
    </row>
    <row r="142" spans="1:1" s="26" customFormat="1">
      <c r="A142" s="24"/>
    </row>
    <row r="143" spans="1:1" s="26" customFormat="1">
      <c r="A143" s="24"/>
    </row>
    <row r="144" spans="1:1" s="26" customFormat="1">
      <c r="A144" s="24"/>
    </row>
    <row r="145" spans="1:1" s="26" customFormat="1">
      <c r="A145" s="24"/>
    </row>
    <row r="146" spans="1:1" s="26" customFormat="1">
      <c r="A146" s="24"/>
    </row>
    <row r="147" spans="1:1" s="26" customFormat="1">
      <c r="A147" s="24"/>
    </row>
    <row r="148" spans="1:1" s="26" customFormat="1">
      <c r="A148" s="24"/>
    </row>
    <row r="149" spans="1:1" s="26" customFormat="1">
      <c r="A149" s="24"/>
    </row>
    <row r="150" spans="1:1" s="26" customFormat="1">
      <c r="A150" s="24"/>
    </row>
    <row r="151" spans="1:1" s="26" customFormat="1">
      <c r="A151" s="24"/>
    </row>
    <row r="152" spans="1:1" s="26" customFormat="1">
      <c r="A152" s="24"/>
    </row>
    <row r="153" spans="1:1" s="26" customFormat="1">
      <c r="A153" s="24"/>
    </row>
    <row r="154" spans="1:1" s="26" customFormat="1">
      <c r="A154" s="24"/>
    </row>
    <row r="155" spans="1:1" s="26" customFormat="1">
      <c r="A155" s="24"/>
    </row>
    <row r="156" spans="1:1" s="26" customFormat="1">
      <c r="A156" s="24"/>
    </row>
    <row r="157" spans="1:1" s="26" customFormat="1">
      <c r="A157" s="24"/>
    </row>
    <row r="158" spans="1:1" s="26" customFormat="1">
      <c r="A158" s="24"/>
    </row>
    <row r="159" spans="1:1" s="26" customFormat="1">
      <c r="A159" s="24"/>
    </row>
    <row r="160" spans="1:1" s="26" customFormat="1">
      <c r="A160" s="24"/>
    </row>
    <row r="161" spans="1:1" s="26" customFormat="1">
      <c r="A161" s="24"/>
    </row>
    <row r="162" spans="1:1" s="26" customFormat="1">
      <c r="A162" s="24"/>
    </row>
    <row r="163" spans="1:1" s="26" customFormat="1">
      <c r="A163" s="24"/>
    </row>
    <row r="164" spans="1:1" s="26" customFormat="1">
      <c r="A164" s="24"/>
    </row>
    <row r="165" spans="1:1" s="26" customFormat="1">
      <c r="A165" s="24"/>
    </row>
    <row r="166" spans="1:1" s="26" customFormat="1">
      <c r="A166" s="24"/>
    </row>
    <row r="167" spans="1:1" s="26" customFormat="1">
      <c r="A167" s="24"/>
    </row>
    <row r="168" spans="1:1" s="26" customFormat="1">
      <c r="A168" s="24"/>
    </row>
    <row r="169" spans="1:1" s="26" customFormat="1">
      <c r="A169" s="24"/>
    </row>
    <row r="170" spans="1:1" s="26" customFormat="1">
      <c r="A170" s="24"/>
    </row>
    <row r="171" spans="1:1" s="26" customFormat="1">
      <c r="A171" s="24"/>
    </row>
    <row r="172" spans="1:1" s="26" customFormat="1">
      <c r="A172" s="24"/>
    </row>
    <row r="173" spans="1:1" s="26" customFormat="1">
      <c r="A173" s="24"/>
    </row>
    <row r="174" spans="1:1" s="26" customFormat="1">
      <c r="A174" s="24"/>
    </row>
    <row r="175" spans="1:1" s="26" customFormat="1">
      <c r="A175" s="24"/>
    </row>
    <row r="176" spans="1:1" s="26" customFormat="1">
      <c r="A176" s="24"/>
    </row>
    <row r="177" spans="1:1" s="26" customFormat="1">
      <c r="A177" s="24"/>
    </row>
    <row r="178" spans="1:1" s="26" customFormat="1">
      <c r="A178" s="24"/>
    </row>
    <row r="179" spans="1:1" s="26" customFormat="1">
      <c r="A179" s="24"/>
    </row>
    <row r="180" spans="1:1" s="26" customFormat="1">
      <c r="A180" s="24"/>
    </row>
    <row r="181" spans="1:1" s="26" customFormat="1">
      <c r="A181" s="24"/>
    </row>
    <row r="182" spans="1:1" s="26" customFormat="1">
      <c r="A182" s="24"/>
    </row>
  </sheetData>
  <mergeCells count="6">
    <mergeCell ref="A6:C6"/>
    <mergeCell ref="A1:C1"/>
    <mergeCell ref="A2:C2"/>
    <mergeCell ref="A3:C3"/>
    <mergeCell ref="A4:C4"/>
    <mergeCell ref="A5:C5"/>
  </mergeCells>
  <pageMargins left="1.4960629921259843" right="0" top="0.59055118110236227" bottom="0" header="0.31496062992125984" footer="0.31496062992125984"/>
  <pageSetup paperSize="9" scale="9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совр теории и методы психологии</vt:lpstr>
      <vt:lpstr>'совр теории и методы психологии'!БД_ЭКС_19.09.26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utv_2</dc:creator>
  <cp:lastModifiedBy>СПР</cp:lastModifiedBy>
  <cp:lastPrinted>2026-10-01T15:05:31Z</cp:lastPrinted>
  <dcterms:created xsi:type="dcterms:W3CDTF">2026-09-23T06:35:55Z</dcterms:created>
  <dcterms:modified xsi:type="dcterms:W3CDTF">2026-10-05T08:48:07Z</dcterms:modified>
</cp:coreProperties>
</file>